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<sst xmlns="http://schemas.openxmlformats.org/spreadsheetml/2006/main" count="520" uniqueCount="518">
  <si>
    <t>生科院</t>
    <phoneticPr fontId="1" type="noConversion"/>
  </si>
  <si>
    <t>计信院</t>
    <phoneticPr fontId="1" type="noConversion"/>
  </si>
  <si>
    <t>家艺院</t>
    <phoneticPr fontId="1" type="noConversion"/>
  </si>
  <si>
    <t>物流院</t>
    <phoneticPr fontId="1" type="noConversion"/>
  </si>
  <si>
    <t>环科院</t>
    <phoneticPr fontId="1" type="noConversion"/>
  </si>
  <si>
    <t>外语院</t>
    <phoneticPr fontId="1" type="noConversion"/>
  </si>
  <si>
    <t>理学院</t>
    <phoneticPr fontId="1" type="noConversion"/>
  </si>
  <si>
    <t>园林院</t>
    <phoneticPr fontId="1" type="noConversion"/>
  </si>
  <si>
    <t>机电院</t>
    <phoneticPr fontId="1" type="noConversion"/>
  </si>
  <si>
    <t>经济院</t>
    <phoneticPr fontId="1" type="noConversion"/>
  </si>
  <si>
    <t>商学院</t>
    <phoneticPr fontId="1" type="noConversion"/>
  </si>
  <si>
    <t>林学院</t>
    <phoneticPr fontId="1" type="noConversion"/>
  </si>
  <si>
    <t>材料院</t>
    <phoneticPr fontId="1" type="noConversion"/>
  </si>
  <si>
    <t>政法院</t>
    <phoneticPr fontId="1" type="noConversion"/>
  </si>
  <si>
    <t>土木院</t>
    <phoneticPr fontId="1" type="noConversion"/>
  </si>
  <si>
    <t>食品院</t>
    <phoneticPr fontId="1" type="noConversion"/>
  </si>
  <si>
    <t>旅游院</t>
    <phoneticPr fontId="1" type="noConversion"/>
  </si>
  <si>
    <t>汪晓菲</t>
  </si>
  <si>
    <t>D001</t>
  </si>
  <si>
    <r>
      <t>D002</t>
    </r>
    <r>
      <rPr>
        <sz val="11"/>
        <color indexed="8"/>
        <rFont val="宋体"/>
        <charset val="134"/>
      </rPr>
      <t/>
    </r>
  </si>
  <si>
    <r>
      <t>D003</t>
    </r>
    <r>
      <rPr>
        <sz val="11"/>
        <color indexed="8"/>
        <rFont val="宋体"/>
        <charset val="134"/>
      </rPr>
      <t/>
    </r>
  </si>
  <si>
    <r>
      <t>D004</t>
    </r>
    <r>
      <rPr>
        <sz val="11"/>
        <color indexed="8"/>
        <rFont val="宋体"/>
        <charset val="134"/>
      </rPr>
      <t/>
    </r>
  </si>
  <si>
    <r>
      <t>D005</t>
    </r>
    <r>
      <rPr>
        <sz val="11"/>
        <color indexed="8"/>
        <rFont val="宋体"/>
        <charset val="134"/>
      </rPr>
      <t/>
    </r>
  </si>
  <si>
    <r>
      <t>D006</t>
    </r>
    <r>
      <rPr>
        <sz val="11"/>
        <color indexed="8"/>
        <rFont val="宋体"/>
        <charset val="134"/>
      </rPr>
      <t/>
    </r>
  </si>
  <si>
    <r>
      <t>D007</t>
    </r>
    <r>
      <rPr>
        <sz val="11"/>
        <color indexed="8"/>
        <rFont val="宋体"/>
        <charset val="134"/>
      </rPr>
      <t/>
    </r>
  </si>
  <si>
    <r>
      <t>D008</t>
    </r>
    <r>
      <rPr>
        <sz val="11"/>
        <color indexed="8"/>
        <rFont val="宋体"/>
        <charset val="134"/>
      </rPr>
      <t/>
    </r>
  </si>
  <si>
    <r>
      <t>D009</t>
    </r>
    <r>
      <rPr>
        <sz val="11"/>
        <color indexed="8"/>
        <rFont val="宋体"/>
        <charset val="134"/>
      </rPr>
      <t/>
    </r>
  </si>
  <si>
    <r>
      <t>D010</t>
    </r>
    <r>
      <rPr>
        <sz val="11"/>
        <color indexed="8"/>
        <rFont val="宋体"/>
        <charset val="134"/>
      </rPr>
      <t/>
    </r>
  </si>
  <si>
    <r>
      <t>D011</t>
    </r>
    <r>
      <rPr>
        <sz val="11"/>
        <color indexed="8"/>
        <rFont val="宋体"/>
        <charset val="134"/>
      </rPr>
      <t/>
    </r>
  </si>
  <si>
    <r>
      <t>D012</t>
    </r>
    <r>
      <rPr>
        <sz val="11"/>
        <color indexed="8"/>
        <rFont val="宋体"/>
        <charset val="134"/>
      </rPr>
      <t/>
    </r>
  </si>
  <si>
    <r>
      <t>D013</t>
    </r>
    <r>
      <rPr>
        <sz val="11"/>
        <color indexed="8"/>
        <rFont val="宋体"/>
        <charset val="134"/>
      </rPr>
      <t/>
    </r>
  </si>
  <si>
    <r>
      <t>D014</t>
    </r>
    <r>
      <rPr>
        <sz val="11"/>
        <color indexed="8"/>
        <rFont val="宋体"/>
        <charset val="134"/>
      </rPr>
      <t/>
    </r>
  </si>
  <si>
    <r>
      <t>D015</t>
    </r>
    <r>
      <rPr>
        <sz val="11"/>
        <color indexed="8"/>
        <rFont val="宋体"/>
        <charset val="134"/>
      </rPr>
      <t/>
    </r>
  </si>
  <si>
    <r>
      <t>D016</t>
    </r>
    <r>
      <rPr>
        <sz val="11"/>
        <color indexed="8"/>
        <rFont val="宋体"/>
        <charset val="134"/>
      </rPr>
      <t/>
    </r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</si>
  <si>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</si>
  <si>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</si>
  <si>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</si>
  <si>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</si>
  <si>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</si>
  <si>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</si>
  <si>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</si>
  <si>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</si>
  <si>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</si>
  <si>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</si>
  <si>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</si>
  <si>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</si>
  <si>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</si>
  <si>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</si>
  <si>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</si>
  <si>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</si>
  <si>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侯燕南</t>
  </si>
  <si>
    <t>廖秋林</t>
  </si>
  <si>
    <t>刘帅</t>
  </si>
  <si>
    <t>杨元</t>
  </si>
  <si>
    <t>郝景新</t>
  </si>
  <si>
    <t>伍倩</t>
  </si>
  <si>
    <t>刘博</t>
  </si>
  <si>
    <t>王进英</t>
  </si>
  <si>
    <t>周海旭</t>
  </si>
  <si>
    <t>黄丽媛</t>
  </si>
  <si>
    <t>高超</t>
  </si>
  <si>
    <t>傅建敏</t>
  </si>
  <si>
    <t>谢伟东</t>
  </si>
  <si>
    <t>李金华</t>
  </si>
  <si>
    <t>李泽</t>
  </si>
  <si>
    <t>唐桥</t>
  </si>
  <si>
    <t>邱心怡</t>
  </si>
  <si>
    <t>刘文民</t>
  </si>
  <si>
    <t>熊敏</t>
  </si>
  <si>
    <t>崔新</t>
  </si>
  <si>
    <t>段欣</t>
  </si>
  <si>
    <t>胡婧依</t>
  </si>
  <si>
    <t>陈怡琛</t>
  </si>
  <si>
    <t>袁琳洁</t>
  </si>
  <si>
    <t>戴鹏辉</t>
  </si>
  <si>
    <t>任锐</t>
  </si>
  <si>
    <t>李凡松</t>
  </si>
  <si>
    <t>康玮楠</t>
  </si>
  <si>
    <t>张超</t>
  </si>
  <si>
    <t>曾璟</t>
  </si>
  <si>
    <t>胥雯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</si>
  <si>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</si>
  <si>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</si>
  <si>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</si>
  <si>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</si>
  <si>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</si>
  <si>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</si>
  <si>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</si>
  <si>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</si>
  <si>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</si>
  <si>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</si>
  <si>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</si>
  <si>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</si>
  <si>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</si>
  <si>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</si>
  <si>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</si>
  <si>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</si>
  <si>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</si>
  <si>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</si>
  <si>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</si>
  <si>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</si>
  <si>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</si>
  <si>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</si>
  <si>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</si>
  <si>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</si>
  <si>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</si>
  <si>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</si>
  <si>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</si>
  <si>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</si>
  <si>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</si>
  <si>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</si>
  <si>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</si>
  <si>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</si>
  <si>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李杨</t>
  </si>
  <si>
    <t>覃杰明</t>
  </si>
  <si>
    <t>刘星星</t>
  </si>
  <si>
    <t>陈梓祥</t>
  </si>
  <si>
    <t>陈磊</t>
  </si>
  <si>
    <t>李莎</t>
  </si>
  <si>
    <t>李文广</t>
  </si>
  <si>
    <t>刘娟</t>
  </si>
  <si>
    <t>冀泽华</t>
  </si>
  <si>
    <t>陈为</t>
  </si>
  <si>
    <t>戴月</t>
  </si>
  <si>
    <t>邓凡</t>
  </si>
  <si>
    <t>邓泓鸿</t>
  </si>
  <si>
    <t>段明铜</t>
  </si>
  <si>
    <t>李海涛</t>
  </si>
  <si>
    <t>刘哲</t>
  </si>
  <si>
    <t>陶夏秋</t>
  </si>
  <si>
    <t>王姣</t>
  </si>
  <si>
    <t>刘琳</t>
  </si>
  <si>
    <t>姚潇婷</t>
  </si>
  <si>
    <t>彭昕</t>
  </si>
  <si>
    <t>向忠琪</t>
  </si>
  <si>
    <t>李浪花</t>
  </si>
  <si>
    <t>阳晶</t>
  </si>
  <si>
    <t>吕倩</t>
  </si>
  <si>
    <t>胡雄伟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</si>
  <si>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</si>
  <si>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</si>
  <si>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</si>
  <si>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</si>
  <si>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</si>
  <si>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</si>
  <si>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</si>
  <si>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</si>
  <si>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</si>
  <si>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</si>
  <si>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</si>
  <si>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</si>
  <si>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</si>
  <si>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</si>
  <si>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</si>
  <si>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</si>
  <si>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</si>
  <si>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</si>
  <si>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</si>
  <si>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</si>
  <si>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</si>
  <si>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</si>
  <si>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</si>
  <si>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</si>
  <si>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</si>
  <si>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</si>
  <si>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</si>
  <si>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</si>
  <si>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</si>
  <si>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</si>
  <si>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</si>
  <si>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</si>
  <si>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彭素</t>
  </si>
  <si>
    <t>吴亚弦</t>
  </si>
  <si>
    <t>吴振霞</t>
  </si>
  <si>
    <t>易瑾</t>
  </si>
  <si>
    <t>尹智勇</t>
  </si>
  <si>
    <t>应佳园</t>
  </si>
  <si>
    <t>曾韬</t>
  </si>
  <si>
    <t>赵珍仪</t>
  </si>
  <si>
    <t>周琴迪</t>
  </si>
  <si>
    <t>陈敬高</t>
  </si>
  <si>
    <t>邓慧</t>
  </si>
  <si>
    <t>李美玲</t>
  </si>
  <si>
    <t>廖宁馨</t>
  </si>
  <si>
    <t>刘婷</t>
  </si>
  <si>
    <t>陶雅</t>
  </si>
  <si>
    <t>万姣</t>
  </si>
  <si>
    <t>周巍宇</t>
  </si>
  <si>
    <t>邓飞秀</t>
  </si>
  <si>
    <t>曾娟娟</t>
  </si>
  <si>
    <t>张春晓</t>
  </si>
  <si>
    <t>丁沛</t>
  </si>
  <si>
    <t>向宇轩</t>
  </si>
  <si>
    <t>邬逸夫</t>
  </si>
  <si>
    <t>喻梦利</t>
  </si>
  <si>
    <t>陈毅</t>
  </si>
  <si>
    <t>冷峻</t>
  </si>
  <si>
    <t>刘艳格</t>
  </si>
  <si>
    <t>谢文辉</t>
  </si>
  <si>
    <t>朱瑶</t>
  </si>
  <si>
    <t>陈雅芳</t>
  </si>
  <si>
    <t>李赫</t>
  </si>
  <si>
    <t>刘昕伟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</si>
  <si>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</si>
  <si>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</si>
  <si>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</si>
  <si>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</si>
  <si>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</si>
  <si>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</si>
  <si>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</si>
  <si>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</si>
  <si>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</si>
  <si>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</si>
  <si>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</si>
  <si>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</si>
  <si>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</si>
  <si>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</si>
  <si>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</si>
  <si>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</si>
  <si>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</si>
  <si>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</si>
  <si>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</si>
  <si>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</si>
  <si>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</si>
  <si>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</si>
  <si>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</si>
  <si>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</si>
  <si>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</si>
  <si>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</si>
  <si>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</si>
  <si>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</si>
  <si>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</si>
  <si>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</si>
  <si>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</si>
  <si>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</si>
  <si>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王瑰磊</t>
  </si>
  <si>
    <t>王思益</t>
  </si>
  <si>
    <t>肖祈</t>
  </si>
  <si>
    <t>张慧</t>
  </si>
  <si>
    <t>钟璇</t>
  </si>
  <si>
    <t>李少艾</t>
  </si>
  <si>
    <t>张哲</t>
  </si>
  <si>
    <t>刘佩琦</t>
  </si>
  <si>
    <t>沈陈忱</t>
  </si>
  <si>
    <t>徐姝婷</t>
  </si>
  <si>
    <t>王骞梓</t>
  </si>
  <si>
    <t>刘焱</t>
  </si>
  <si>
    <t>龙梦琪</t>
  </si>
  <si>
    <t>夏青芳</t>
  </si>
  <si>
    <t>张文彦</t>
  </si>
  <si>
    <t>陆卫云</t>
  </si>
  <si>
    <t>屈波</t>
  </si>
  <si>
    <t>李旺</t>
  </si>
  <si>
    <t>谭利</t>
  </si>
  <si>
    <t>刘威</t>
  </si>
  <si>
    <t>钟海</t>
  </si>
  <si>
    <t>肖敏</t>
  </si>
  <si>
    <t>李礼</t>
  </si>
  <si>
    <t>张国庆</t>
  </si>
  <si>
    <t>陈旭霞</t>
  </si>
  <si>
    <t>李建军</t>
  </si>
  <si>
    <t>胡冰茜</t>
  </si>
  <si>
    <t>谭云波</t>
  </si>
  <si>
    <t>胡昌佐</t>
  </si>
  <si>
    <t>孙光波</t>
  </si>
  <si>
    <t>曹溢敏</t>
  </si>
  <si>
    <t>何佩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</si>
  <si>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</si>
  <si>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</si>
  <si>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</si>
  <si>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</si>
  <si>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</si>
  <si>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</si>
  <si>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</si>
  <si>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</si>
  <si>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</si>
  <si>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</si>
  <si>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</si>
  <si>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M060</t>
  </si>
  <si>
    <t>M061</t>
  </si>
  <si>
    <t>M062</t>
  </si>
  <si>
    <t>M063</t>
  </si>
  <si>
    <t>M064</t>
  </si>
  <si>
    <t>陈晟</t>
  </si>
  <si>
    <t>谢红梅</t>
  </si>
  <si>
    <t>张亚平</t>
  </si>
  <si>
    <t>彭赛媛</t>
  </si>
  <si>
    <t>周辉</t>
  </si>
  <si>
    <t>胡益</t>
  </si>
  <si>
    <t>李芮芝</t>
  </si>
  <si>
    <t>黄梦兰</t>
  </si>
  <si>
    <t>孔瑞华</t>
  </si>
  <si>
    <t>吕昂</t>
  </si>
  <si>
    <t>孙美芳</t>
  </si>
  <si>
    <t>蔡思琪</t>
  </si>
  <si>
    <t>邓玉姣</t>
  </si>
  <si>
    <t>陈星可</t>
  </si>
  <si>
    <t>戴亚男</t>
  </si>
  <si>
    <t>蔡梦颖</t>
  </si>
  <si>
    <t>钟浩然</t>
  </si>
  <si>
    <t>周叶进</t>
  </si>
  <si>
    <t>郭雪螺</t>
  </si>
  <si>
    <t>易嘉宁</t>
  </si>
  <si>
    <t>李鹏</t>
  </si>
  <si>
    <t>张博阳</t>
  </si>
  <si>
    <t>卢茜</t>
  </si>
  <si>
    <t>李安琪</t>
  </si>
  <si>
    <t>张莹</t>
  </si>
  <si>
    <t>马鑫强</t>
  </si>
  <si>
    <t>李爽</t>
  </si>
  <si>
    <t>廖伊翔</t>
  </si>
  <si>
    <t>田赛</t>
  </si>
  <si>
    <t>文帅勍</t>
  </si>
  <si>
    <t>M065</t>
  </si>
  <si>
    <t>M066</t>
  </si>
  <si>
    <t>M067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</si>
  <si>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</si>
  <si>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</si>
  <si>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</si>
  <si>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</si>
  <si>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</si>
  <si>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</si>
  <si>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</si>
  <si>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</si>
  <si>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</si>
  <si>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M077</t>
  </si>
  <si>
    <t>M078</t>
  </si>
  <si>
    <t>M079</t>
  </si>
  <si>
    <t>M080</t>
  </si>
  <si>
    <t>胡曼筠</t>
  </si>
  <si>
    <t>裘烁</t>
  </si>
  <si>
    <t>肖杰</t>
  </si>
  <si>
    <t>陈涛</t>
  </si>
  <si>
    <t>周璞</t>
  </si>
  <si>
    <t>刘晓瞳</t>
  </si>
  <si>
    <t>曾朝彦</t>
  </si>
  <si>
    <t>肖邵博</t>
  </si>
  <si>
    <t>王雪莹</t>
  </si>
  <si>
    <t>陈仰</t>
  </si>
  <si>
    <t>周成博</t>
  </si>
  <si>
    <t>祝强</t>
  </si>
  <si>
    <t>尹点</t>
  </si>
  <si>
    <t>李翔宇</t>
  </si>
  <si>
    <t>黄静</t>
  </si>
  <si>
    <t>王丹</t>
  </si>
  <si>
    <t>谢沅希</t>
  </si>
  <si>
    <t>周潇刃</t>
  </si>
  <si>
    <t>葛若米</t>
  </si>
  <si>
    <t>王震</t>
  </si>
  <si>
    <t>陈莹莹</t>
  </si>
  <si>
    <t>吕佳斌</t>
  </si>
  <si>
    <t>张蝶</t>
  </si>
  <si>
    <t>何凤</t>
  </si>
  <si>
    <t>武星彤</t>
  </si>
  <si>
    <t>刘智强</t>
  </si>
  <si>
    <t>袁先伟</t>
  </si>
  <si>
    <t>陈靖</t>
  </si>
  <si>
    <t>石乐</t>
  </si>
  <si>
    <t>彭小博</t>
  </si>
  <si>
    <t>M081</t>
  </si>
  <si>
    <t>M082</t>
  </si>
  <si>
    <t>M083</t>
  </si>
  <si>
    <t>M084</t>
  </si>
  <si>
    <t>M085</t>
  </si>
  <si>
    <t>M086</t>
  </si>
  <si>
    <t>M087</t>
  </si>
  <si>
    <t>M088</t>
  </si>
  <si>
    <t>M089</t>
  </si>
  <si>
    <t>M090</t>
  </si>
  <si>
    <t>M091</t>
  </si>
  <si>
    <t>M092</t>
  </si>
  <si>
    <t>M093</t>
  </si>
  <si>
    <t>M094</t>
  </si>
  <si>
    <t>M095</t>
  </si>
  <si>
    <t>M096</t>
  </si>
  <si>
    <t>郭浪千</t>
  </si>
  <si>
    <t>刘洋</t>
  </si>
  <si>
    <t>董妮</t>
  </si>
  <si>
    <t>邓文鑫</t>
  </si>
  <si>
    <t>付璟</t>
  </si>
  <si>
    <t>郭赛帅</t>
  </si>
  <si>
    <t>何珊珊</t>
  </si>
  <si>
    <t>雷琼</t>
  </si>
  <si>
    <t>李思萍</t>
  </si>
  <si>
    <t>李筱</t>
  </si>
  <si>
    <t>李哲</t>
  </si>
  <si>
    <t>刘林</t>
  </si>
  <si>
    <t>毛素纯</t>
  </si>
  <si>
    <t>乔文静</t>
  </si>
  <si>
    <t>苏叶</t>
  </si>
  <si>
    <t>谭柳</t>
  </si>
  <si>
    <t>胡琼</t>
  </si>
  <si>
    <t>何先进</t>
  </si>
  <si>
    <t>王育坚</t>
  </si>
  <si>
    <t>任骏</t>
  </si>
  <si>
    <t>周枫皓</t>
  </si>
  <si>
    <t>谭瑞坤</t>
  </si>
  <si>
    <t>周义罡</t>
  </si>
  <si>
    <t>王晴晴</t>
  </si>
  <si>
    <t>苏圣淞</t>
  </si>
  <si>
    <t>高宇</t>
  </si>
  <si>
    <t>吴玲</t>
  </si>
  <si>
    <t>周全</t>
  </si>
  <si>
    <t>詹寿东</t>
  </si>
  <si>
    <t>张龙</t>
  </si>
  <si>
    <t>赵晨晨</t>
  </si>
  <si>
    <t>M097</t>
  </si>
  <si>
    <t>M098</t>
  </si>
  <si>
    <t>M099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</si>
  <si>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</si>
  <si>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</si>
  <si>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</si>
  <si>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</si>
  <si>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</si>
  <si>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</si>
  <si>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</si>
  <si>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</si>
  <si>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</si>
  <si>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</si>
  <si>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</si>
  <si>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</si>
  <si>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</si>
  <si>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谭亚国</t>
  </si>
  <si>
    <t>唐敏</t>
  </si>
  <si>
    <t>王丽</t>
  </si>
  <si>
    <t>王思琪</t>
  </si>
  <si>
    <t>王秀芳</t>
  </si>
  <si>
    <t>易佳信</t>
  </si>
  <si>
    <t>游珺</t>
  </si>
  <si>
    <t>张琳</t>
  </si>
  <si>
    <t>张盼</t>
  </si>
  <si>
    <t>张铷钫</t>
  </si>
  <si>
    <t>周紫薇</t>
  </si>
  <si>
    <t>张艳红</t>
  </si>
  <si>
    <t>梁成林</t>
  </si>
  <si>
    <t>杨馨钰</t>
  </si>
  <si>
    <t>张云茜</t>
  </si>
  <si>
    <t>苏春暖</t>
  </si>
  <si>
    <t>廖春荣</t>
  </si>
  <si>
    <r>
      <t>何天</t>
    </r>
    <r>
      <rPr>
        <sz val="14"/>
        <rFont val="Times New Roman"/>
        <family val="1"/>
      </rPr>
      <t xml:space="preserve"> </t>
    </r>
  </si>
  <si>
    <t>廖键明</t>
  </si>
  <si>
    <t>谭慧</t>
  </si>
  <si>
    <t>本科毕业生就座区</t>
    <phoneticPr fontId="1" type="noConversion"/>
  </si>
  <si>
    <t>本科毕业生就座区</t>
    <phoneticPr fontId="1" type="noConversion"/>
  </si>
  <si>
    <t>教职工就座区</t>
    <phoneticPr fontId="1" type="noConversion"/>
  </si>
  <si>
    <t>2017届学生毕业典礼----毕业研究生座位安排示意图</t>
    <phoneticPr fontId="1" type="noConversion"/>
  </si>
  <si>
    <t>主席台</t>
    <phoneticPr fontId="1" type="noConversion"/>
  </si>
  <si>
    <t>中间过道</t>
    <phoneticPr fontId="1" type="noConversion"/>
  </si>
  <si>
    <t>M176</t>
    <phoneticPr fontId="1" type="noConversion"/>
  </si>
  <si>
    <t>何佩</t>
    <phoneticPr fontId="1" type="noConversion"/>
  </si>
  <si>
    <t>M177</t>
    <phoneticPr fontId="1" type="noConversion"/>
  </si>
  <si>
    <t>M178</t>
    <phoneticPr fontId="1" type="noConversion"/>
  </si>
  <si>
    <t>M179</t>
    <phoneticPr fontId="1" type="noConversion"/>
  </si>
  <si>
    <t>M180</t>
    <phoneticPr fontId="1" type="noConversion"/>
  </si>
  <si>
    <t>M181</t>
    <phoneticPr fontId="1" type="noConversion"/>
  </si>
  <si>
    <t>M182</t>
    <phoneticPr fontId="1" type="noConversion"/>
  </si>
  <si>
    <t>M183</t>
    <phoneticPr fontId="1" type="noConversion"/>
  </si>
  <si>
    <t>M184</t>
    <phoneticPr fontId="1" type="noConversion"/>
  </si>
  <si>
    <t>M185</t>
    <phoneticPr fontId="1" type="noConversion"/>
  </si>
  <si>
    <t>M186</t>
    <phoneticPr fontId="1" type="noConversion"/>
  </si>
  <si>
    <t>M187</t>
    <phoneticPr fontId="1" type="noConversion"/>
  </si>
  <si>
    <t>M188</t>
    <phoneticPr fontId="1" type="noConversion"/>
  </si>
  <si>
    <t>M189</t>
    <phoneticPr fontId="1" type="noConversion"/>
  </si>
  <si>
    <t>M190</t>
    <phoneticPr fontId="1" type="noConversion"/>
  </si>
  <si>
    <t>M191</t>
    <phoneticPr fontId="1" type="noConversion"/>
  </si>
  <si>
    <t>袁野</t>
    <phoneticPr fontId="1" type="noConversion"/>
  </si>
  <si>
    <t>M192</t>
    <phoneticPr fontId="1" type="noConversion"/>
  </si>
  <si>
    <t>M193</t>
    <phoneticPr fontId="1" type="noConversion"/>
  </si>
  <si>
    <t>M194</t>
    <phoneticPr fontId="1" type="noConversion"/>
  </si>
  <si>
    <t>M195</t>
    <phoneticPr fontId="1" type="noConversion"/>
  </si>
  <si>
    <t>M196</t>
    <phoneticPr fontId="1" type="noConversion"/>
  </si>
  <si>
    <t>M197</t>
    <phoneticPr fontId="1" type="noConversion"/>
  </si>
  <si>
    <t>M198</t>
    <phoneticPr fontId="1" type="noConversion"/>
  </si>
  <si>
    <t>M199</t>
    <phoneticPr fontId="1" type="noConversion"/>
  </si>
  <si>
    <t>M200</t>
    <phoneticPr fontId="1" type="noConversion"/>
  </si>
  <si>
    <t>M201</t>
    <phoneticPr fontId="1" type="noConversion"/>
  </si>
  <si>
    <t>M202</t>
    <phoneticPr fontId="1" type="noConversion"/>
  </si>
  <si>
    <t>王刚</t>
    <phoneticPr fontId="1" type="noConversion"/>
  </si>
  <si>
    <t>M203</t>
    <phoneticPr fontId="1" type="noConversion"/>
  </si>
  <si>
    <t>M204</t>
    <phoneticPr fontId="1" type="noConversion"/>
  </si>
  <si>
    <t>M205</t>
    <phoneticPr fontId="1" type="noConversion"/>
  </si>
  <si>
    <t>M206</t>
    <phoneticPr fontId="1" type="noConversion"/>
  </si>
  <si>
    <t>M207</t>
    <phoneticPr fontId="1" type="noConversion"/>
  </si>
  <si>
    <t>M208</t>
    <phoneticPr fontId="1" type="noConversion"/>
  </si>
  <si>
    <t>M209</t>
    <phoneticPr fontId="1" type="noConversion"/>
  </si>
  <si>
    <t>M210</t>
    <phoneticPr fontId="1" type="noConversion"/>
  </si>
  <si>
    <t>M211</t>
    <phoneticPr fontId="1" type="noConversion"/>
  </si>
  <si>
    <t>M212</t>
    <phoneticPr fontId="1" type="noConversion"/>
  </si>
  <si>
    <t>M213</t>
    <phoneticPr fontId="1" type="noConversion"/>
  </si>
  <si>
    <t>M214</t>
    <phoneticPr fontId="1" type="noConversion"/>
  </si>
  <si>
    <t>M215</t>
    <phoneticPr fontId="1" type="noConversion"/>
  </si>
  <si>
    <t>M216</t>
    <phoneticPr fontId="1" type="noConversion"/>
  </si>
  <si>
    <t>M217</t>
    <phoneticPr fontId="1" type="noConversion"/>
  </si>
  <si>
    <t>M218</t>
    <phoneticPr fontId="1" type="noConversion"/>
  </si>
  <si>
    <t>M219</t>
    <phoneticPr fontId="1" type="noConversion"/>
  </si>
  <si>
    <t>M220</t>
    <phoneticPr fontId="1" type="noConversion"/>
  </si>
  <si>
    <t>M221</t>
    <phoneticPr fontId="1" type="noConversion"/>
  </si>
  <si>
    <t>M222</t>
    <phoneticPr fontId="1" type="noConversion"/>
  </si>
  <si>
    <t>M223</t>
    <phoneticPr fontId="1" type="noConversion"/>
  </si>
  <si>
    <t>M224</t>
    <phoneticPr fontId="1" type="noConversion"/>
  </si>
  <si>
    <t>M225</t>
    <phoneticPr fontId="1" type="noConversion"/>
  </si>
  <si>
    <t>M226</t>
    <phoneticPr fontId="1" type="noConversion"/>
  </si>
  <si>
    <t>杜科锦</t>
  </si>
  <si>
    <t>杨乔木</t>
  </si>
  <si>
    <t>李涵</t>
  </si>
  <si>
    <t>吕楚群</t>
  </si>
  <si>
    <t>邱隽一</t>
  </si>
  <si>
    <t>邱晓天</t>
  </si>
  <si>
    <t>M227</t>
    <phoneticPr fontId="1" type="noConversion"/>
  </si>
  <si>
    <t>M228</t>
    <phoneticPr fontId="1" type="noConversion"/>
  </si>
  <si>
    <t>M229</t>
    <phoneticPr fontId="1" type="noConversion"/>
  </si>
  <si>
    <t>M230</t>
    <phoneticPr fontId="1" type="noConversion"/>
  </si>
  <si>
    <t>M231</t>
    <phoneticPr fontId="1" type="noConversion"/>
  </si>
  <si>
    <t xml:space="preserve">王海燕 </t>
  </si>
  <si>
    <t>龙时胜</t>
  </si>
  <si>
    <t>欧阳芬</t>
  </si>
  <si>
    <t>程宇飞</t>
  </si>
  <si>
    <t xml:space="preserve"> 童琦</t>
  </si>
</sst>
</file>

<file path=xl/styles.xml><?xml version="1.0" encoding="utf-8"?>
<styleSheet xmlns="http://schemas.openxmlformats.org/spreadsheetml/2006/main">
  <fonts count="2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宋体"/>
      <charset val="134"/>
    </font>
    <font>
      <sz val="24"/>
      <color indexed="8"/>
      <name val="黑体"/>
      <family val="3"/>
      <charset val="134"/>
    </font>
    <font>
      <sz val="14"/>
      <color indexed="8"/>
      <name val="Times New Roman"/>
      <family val="1"/>
    </font>
    <font>
      <sz val="14"/>
      <name val="宋体"/>
      <charset val="134"/>
    </font>
    <font>
      <sz val="14"/>
      <name val="Times New Roman"/>
      <family val="1"/>
    </font>
    <font>
      <sz val="24"/>
      <color theme="1"/>
      <name val="黑体"/>
      <family val="3"/>
      <charset val="134"/>
    </font>
    <font>
      <b/>
      <sz val="24"/>
      <color indexed="8"/>
      <name val="黑体"/>
      <family val="3"/>
      <charset val="134"/>
    </font>
    <font>
      <sz val="26"/>
      <color theme="1"/>
      <name val="微软雅黑"/>
      <family val="2"/>
      <charset val="134"/>
    </font>
    <font>
      <sz val="26"/>
      <color indexed="8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  <xf numFmtId="0" fontId="4" fillId="0" borderId="0"/>
    <xf numFmtId="0" fontId="18" fillId="0" borderId="0"/>
    <xf numFmtId="0" fontId="19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7" fillId="0" borderId="0" xfId="4"/>
    <xf numFmtId="0" fontId="7" fillId="0" borderId="1" xfId="4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10" fillId="3" borderId="12" xfId="4" applyFont="1" applyFill="1" applyBorder="1" applyAlignment="1">
      <alignment horizontal="center" vertical="center" wrapText="1"/>
    </xf>
    <xf numFmtId="0" fontId="11" fillId="3" borderId="5" xfId="1" applyNumberFormat="1" applyFont="1" applyFill="1" applyBorder="1" applyAlignment="1">
      <alignment horizontal="center" vertical="center"/>
    </xf>
    <xf numFmtId="0" fontId="5" fillId="0" borderId="0" xfId="4" applyNumberFormat="1" applyFont="1" applyFill="1" applyBorder="1" applyAlignment="1">
      <alignment horizontal="center" vertical="center"/>
    </xf>
    <xf numFmtId="0" fontId="7" fillId="0" borderId="0" xfId="4" applyBorder="1"/>
    <xf numFmtId="0" fontId="0" fillId="0" borderId="0" xfId="0" applyBorder="1" applyAlignment="1">
      <alignment horizontal="center" vertical="center"/>
    </xf>
    <xf numFmtId="0" fontId="7" fillId="2" borderId="1" xfId="4" applyFill="1" applyBorder="1" applyAlignment="1">
      <alignment horizontal="center" vertical="center"/>
    </xf>
    <xf numFmtId="0" fontId="10" fillId="7" borderId="12" xfId="4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center" vertical="center"/>
    </xf>
    <xf numFmtId="0" fontId="10" fillId="3" borderId="12" xfId="4" applyFont="1" applyFill="1" applyBorder="1" applyAlignment="1">
      <alignment horizontal="center" vertical="center" wrapText="1"/>
    </xf>
    <xf numFmtId="0" fontId="11" fillId="3" borderId="5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4" borderId="4" xfId="4" applyFont="1" applyFill="1" applyBorder="1" applyAlignment="1">
      <alignment horizontal="center" vertical="center"/>
    </xf>
    <xf numFmtId="0" fontId="7" fillId="4" borderId="4" xfId="4" applyFill="1" applyBorder="1" applyAlignment="1">
      <alignment horizontal="center" vertical="center"/>
    </xf>
    <xf numFmtId="0" fontId="7" fillId="4" borderId="3" xfId="4" applyFill="1" applyBorder="1" applyAlignment="1">
      <alignment horizontal="center" vertical="center"/>
    </xf>
    <xf numFmtId="0" fontId="16" fillId="4" borderId="0" xfId="4" applyFont="1" applyFill="1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0" xfId="4" applyBorder="1" applyAlignment="1">
      <alignment horizontal="center" vertical="center"/>
    </xf>
    <xf numFmtId="0" fontId="14" fillId="5" borderId="6" xfId="4" applyFont="1" applyFill="1" applyBorder="1" applyAlignment="1">
      <alignment horizontal="center" vertical="center"/>
    </xf>
    <xf numFmtId="0" fontId="7" fillId="5" borderId="7" xfId="4" applyFill="1" applyBorder="1" applyAlignment="1">
      <alignment horizontal="center" vertical="center"/>
    </xf>
    <xf numFmtId="0" fontId="7" fillId="5" borderId="8" xfId="4" applyFill="1" applyBorder="1" applyAlignment="1">
      <alignment horizontal="center" vertical="center"/>
    </xf>
    <xf numFmtId="0" fontId="7" fillId="5" borderId="2" xfId="4" applyFill="1" applyBorder="1" applyAlignment="1">
      <alignment horizontal="center" vertical="center"/>
    </xf>
    <xf numFmtId="0" fontId="7" fillId="5" borderId="0" xfId="4" applyFill="1" applyBorder="1" applyAlignment="1">
      <alignment horizontal="center" vertical="center"/>
    </xf>
    <xf numFmtId="0" fontId="7" fillId="5" borderId="3" xfId="4" applyFill="1" applyBorder="1" applyAlignment="1">
      <alignment horizontal="center" vertical="center"/>
    </xf>
    <xf numFmtId="0" fontId="7" fillId="5" borderId="9" xfId="4" applyFill="1" applyBorder="1" applyAlignment="1">
      <alignment horizontal="center" vertical="center"/>
    </xf>
    <xf numFmtId="0" fontId="7" fillId="5" borderId="10" xfId="4" applyFill="1" applyBorder="1" applyAlignment="1">
      <alignment horizontal="center" vertical="center"/>
    </xf>
    <xf numFmtId="0" fontId="7" fillId="5" borderId="11" xfId="4" applyFill="1" applyBorder="1" applyAlignment="1">
      <alignment horizontal="center" vertical="center"/>
    </xf>
    <xf numFmtId="0" fontId="13" fillId="6" borderId="6" xfId="4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6" borderId="6" xfId="4" applyFont="1" applyFill="1" applyBorder="1" applyAlignment="1">
      <alignment horizontal="center" vertical="center"/>
    </xf>
  </cellXfs>
  <cellStyles count="8">
    <cellStyle name="常规" xfId="0" builtinId="0"/>
    <cellStyle name="常规 2" xfId="2"/>
    <cellStyle name="常规 3" xfId="3"/>
    <cellStyle name="常规 3 2" xfId="5"/>
    <cellStyle name="常规 4" xfId="1"/>
    <cellStyle name="常规 4 2" xfId="6"/>
    <cellStyle name="常规 4 3" xfId="7"/>
    <cellStyle name="常规 5" xfId="4"/>
  </cellStyles>
  <dxfs count="0"/>
  <tableStyles count="0" defaultTableStyle="TableStyleMedium9" defaultPivotStyle="PivotStyleLight16"/>
  <colors>
    <mruColors>
      <color rgb="FFCC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8"/>
  <sheetViews>
    <sheetView tabSelected="1" zoomScale="51" zoomScaleNormal="51" workbookViewId="0">
      <selection activeCell="H1" sqref="H1:AD1"/>
    </sheetView>
  </sheetViews>
  <sheetFormatPr defaultRowHeight="14.25"/>
  <cols>
    <col min="1" max="1" width="6.625" style="1" customWidth="1"/>
    <col min="2" max="2" width="6.375" style="1" customWidth="1"/>
    <col min="3" max="18" width="9.625" style="1" customWidth="1"/>
    <col min="19" max="19" width="18.125" style="1" customWidth="1"/>
    <col min="20" max="35" width="9.625" style="1" customWidth="1"/>
    <col min="36" max="40" width="6.625" style="1" customWidth="1"/>
    <col min="41" max="16384" width="9" style="1"/>
  </cols>
  <sheetData>
    <row r="1" spans="1:40" s="4" customFormat="1" ht="54" customHeight="1">
      <c r="H1" s="19" t="s">
        <v>445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40" ht="30" customHeight="1">
      <c r="A2" s="4"/>
      <c r="B2" s="5"/>
      <c r="C2" s="6"/>
      <c r="D2" s="6"/>
      <c r="E2" s="14"/>
      <c r="F2" s="24" t="s">
        <v>446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6"/>
      <c r="AG2" s="6"/>
      <c r="AH2" s="6"/>
      <c r="AI2" s="6"/>
      <c r="AJ2" s="5"/>
      <c r="AK2" s="5"/>
      <c r="AL2" s="5"/>
      <c r="AM2" s="5"/>
    </row>
    <row r="3" spans="1:40" ht="30" customHeight="1">
      <c r="A3" s="4"/>
      <c r="B3" s="5"/>
      <c r="C3" s="6"/>
      <c r="D3" s="6"/>
      <c r="E3" s="14"/>
      <c r="F3" s="26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  <c r="AG3" s="6"/>
      <c r="AH3" s="6"/>
      <c r="AI3" s="6"/>
      <c r="AJ3" s="5"/>
      <c r="AK3" s="5"/>
      <c r="AL3" s="5"/>
      <c r="AM3" s="5"/>
    </row>
    <row r="4" spans="1:40" ht="30" customHeight="1">
      <c r="A4" s="4"/>
      <c r="B4" s="5"/>
      <c r="C4" s="6"/>
      <c r="D4" s="6"/>
      <c r="E4" s="14"/>
      <c r="F4" s="26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6"/>
      <c r="AG4" s="6"/>
      <c r="AH4" s="6"/>
      <c r="AI4" s="6"/>
      <c r="AJ4" s="5"/>
      <c r="AK4" s="5"/>
      <c r="AL4" s="5"/>
      <c r="AM4" s="5"/>
    </row>
    <row r="5" spans="1:40" ht="22.5" customHeight="1">
      <c r="A5" s="4"/>
      <c r="B5" s="5"/>
      <c r="C5" s="6">
        <v>1</v>
      </c>
      <c r="D5" s="6">
        <v>2</v>
      </c>
      <c r="E5" s="6">
        <v>3</v>
      </c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8">
        <v>11</v>
      </c>
      <c r="N5" s="8">
        <v>12</v>
      </c>
      <c r="O5" s="8">
        <v>13</v>
      </c>
      <c r="P5" s="8">
        <v>14</v>
      </c>
      <c r="Q5" s="8">
        <v>15</v>
      </c>
      <c r="R5" s="8">
        <v>16</v>
      </c>
      <c r="S5" s="21" t="s">
        <v>447</v>
      </c>
      <c r="T5" s="8">
        <v>17</v>
      </c>
      <c r="U5" s="8">
        <v>18</v>
      </c>
      <c r="V5" s="8">
        <v>19</v>
      </c>
      <c r="W5" s="8">
        <v>20</v>
      </c>
      <c r="X5" s="8">
        <v>21</v>
      </c>
      <c r="Y5" s="8">
        <v>22</v>
      </c>
      <c r="Z5" s="8">
        <v>23</v>
      </c>
      <c r="AA5" s="8">
        <v>24</v>
      </c>
      <c r="AB5" s="8">
        <v>25</v>
      </c>
      <c r="AC5" s="8">
        <v>26</v>
      </c>
      <c r="AD5" s="8">
        <v>27</v>
      </c>
      <c r="AE5" s="8">
        <v>28</v>
      </c>
      <c r="AF5" s="8">
        <v>29</v>
      </c>
      <c r="AG5" s="6">
        <v>30</v>
      </c>
      <c r="AH5" s="6">
        <v>31</v>
      </c>
      <c r="AI5" s="6">
        <v>32</v>
      </c>
      <c r="AJ5" s="5"/>
      <c r="AK5" s="5"/>
      <c r="AL5" s="5"/>
      <c r="AM5" s="5"/>
    </row>
    <row r="6" spans="1:40" ht="20.100000000000001" customHeight="1">
      <c r="A6" s="4"/>
      <c r="B6" s="7">
        <v>1</v>
      </c>
      <c r="C6" s="27" t="s">
        <v>444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9"/>
      <c r="S6" s="22"/>
      <c r="T6" s="27" t="s">
        <v>444</v>
      </c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9"/>
      <c r="AJ6" s="7">
        <v>1</v>
      </c>
      <c r="AK6" s="5"/>
      <c r="AL6" s="11"/>
      <c r="AM6" s="12"/>
      <c r="AN6" s="13"/>
    </row>
    <row r="7" spans="1:40" ht="20.100000000000001" customHeight="1">
      <c r="A7" s="4"/>
      <c r="B7" s="7">
        <v>2</v>
      </c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22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2"/>
      <c r="AJ7" s="7">
        <v>2</v>
      </c>
      <c r="AK7" s="5"/>
      <c r="AL7" s="12"/>
      <c r="AM7" s="12"/>
      <c r="AN7" s="13"/>
    </row>
    <row r="8" spans="1:40" ht="20.100000000000001" customHeight="1">
      <c r="A8" s="4"/>
      <c r="B8" s="7">
        <v>3</v>
      </c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22"/>
      <c r="T8" s="30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2"/>
      <c r="AJ8" s="7">
        <v>3</v>
      </c>
      <c r="AK8" s="5"/>
      <c r="AL8" s="12"/>
      <c r="AM8" s="11"/>
      <c r="AN8" s="13"/>
    </row>
    <row r="9" spans="1:40" ht="20.100000000000001" customHeight="1">
      <c r="A9" s="4"/>
      <c r="B9" s="7">
        <v>4</v>
      </c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22"/>
      <c r="T9" s="30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2"/>
      <c r="AJ9" s="7">
        <v>4</v>
      </c>
      <c r="AK9" s="5"/>
      <c r="AL9" s="12"/>
      <c r="AM9" s="11"/>
      <c r="AN9" s="13"/>
    </row>
    <row r="10" spans="1:40" ht="20.100000000000001" customHeight="1">
      <c r="A10" s="4"/>
      <c r="B10" s="7">
        <v>5</v>
      </c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22"/>
      <c r="T10" s="30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2"/>
      <c r="AJ10" s="7">
        <v>5</v>
      </c>
      <c r="AK10" s="5"/>
      <c r="AL10" s="12"/>
      <c r="AM10" s="11"/>
      <c r="AN10" s="13"/>
    </row>
    <row r="11" spans="1:40" ht="20.100000000000001" customHeight="1">
      <c r="A11" s="4"/>
      <c r="B11" s="7">
        <v>6</v>
      </c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  <c r="S11" s="22"/>
      <c r="T11" s="33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5"/>
      <c r="AJ11" s="7">
        <v>6</v>
      </c>
      <c r="AK11" s="5"/>
      <c r="AL11" s="12"/>
      <c r="AM11" s="11"/>
      <c r="AN11" s="13"/>
    </row>
    <row r="12" spans="1:40" ht="20.100000000000001" customHeight="1">
      <c r="A12" s="4"/>
      <c r="B12" s="7">
        <v>7</v>
      </c>
      <c r="C12" s="15" t="s">
        <v>18</v>
      </c>
      <c r="D12" s="15" t="s">
        <v>19</v>
      </c>
      <c r="E12" s="15" t="s">
        <v>20</v>
      </c>
      <c r="F12" s="15" t="s">
        <v>21</v>
      </c>
      <c r="G12" s="15" t="s">
        <v>22</v>
      </c>
      <c r="H12" s="15" t="s">
        <v>23</v>
      </c>
      <c r="I12" s="15" t="s">
        <v>24</v>
      </c>
      <c r="J12" s="15" t="s">
        <v>25</v>
      </c>
      <c r="K12" s="15" t="s">
        <v>26</v>
      </c>
      <c r="L12" s="15" t="s">
        <v>27</v>
      </c>
      <c r="M12" s="15" t="s">
        <v>28</v>
      </c>
      <c r="N12" s="15" t="s">
        <v>29</v>
      </c>
      <c r="O12" s="15" t="s">
        <v>30</v>
      </c>
      <c r="P12" s="15" t="s">
        <v>31</v>
      </c>
      <c r="Q12" s="15" t="s">
        <v>32</v>
      </c>
      <c r="R12" s="15" t="s">
        <v>33</v>
      </c>
      <c r="S12" s="23"/>
      <c r="T12" s="9" t="s">
        <v>34</v>
      </c>
      <c r="U12" s="9" t="s">
        <v>35</v>
      </c>
      <c r="V12" s="9" t="s">
        <v>36</v>
      </c>
      <c r="W12" s="9" t="s">
        <v>37</v>
      </c>
      <c r="X12" s="9" t="s">
        <v>38</v>
      </c>
      <c r="Y12" s="9" t="s">
        <v>39</v>
      </c>
      <c r="Z12" s="9" t="s">
        <v>40</v>
      </c>
      <c r="AA12" s="9" t="s">
        <v>41</v>
      </c>
      <c r="AB12" s="9" t="s">
        <v>42</v>
      </c>
      <c r="AC12" s="9" t="s">
        <v>43</v>
      </c>
      <c r="AD12" s="9" t="s">
        <v>44</v>
      </c>
      <c r="AE12" s="9" t="s">
        <v>45</v>
      </c>
      <c r="AF12" s="9" t="s">
        <v>46</v>
      </c>
      <c r="AG12" s="9" t="s">
        <v>47</v>
      </c>
      <c r="AH12" s="9" t="s">
        <v>48</v>
      </c>
      <c r="AI12" s="9" t="s">
        <v>49</v>
      </c>
      <c r="AJ12" s="7">
        <v>7</v>
      </c>
      <c r="AK12" s="5"/>
      <c r="AL12" s="5"/>
      <c r="AM12" s="5"/>
    </row>
    <row r="13" spans="1:40" ht="20.100000000000001" customHeight="1">
      <c r="A13" s="4"/>
      <c r="B13" s="5"/>
      <c r="C13" s="16" t="s">
        <v>17</v>
      </c>
      <c r="D13" s="16" t="s">
        <v>50</v>
      </c>
      <c r="E13" s="16" t="s">
        <v>51</v>
      </c>
      <c r="F13" s="16" t="s">
        <v>52</v>
      </c>
      <c r="G13" s="16" t="s">
        <v>53</v>
      </c>
      <c r="H13" s="16" t="s">
        <v>54</v>
      </c>
      <c r="I13" s="16" t="s">
        <v>55</v>
      </c>
      <c r="J13" s="16" t="s">
        <v>56</v>
      </c>
      <c r="K13" s="16" t="s">
        <v>57</v>
      </c>
      <c r="L13" s="16" t="s">
        <v>58</v>
      </c>
      <c r="M13" s="16" t="s">
        <v>59</v>
      </c>
      <c r="N13" s="16" t="s">
        <v>60</v>
      </c>
      <c r="O13" s="16" t="s">
        <v>61</v>
      </c>
      <c r="P13" s="16" t="s">
        <v>62</v>
      </c>
      <c r="Q13" s="16" t="s">
        <v>63</v>
      </c>
      <c r="R13" s="16" t="s">
        <v>64</v>
      </c>
      <c r="S13" s="23"/>
      <c r="T13" s="10" t="s">
        <v>65</v>
      </c>
      <c r="U13" s="10" t="s">
        <v>66</v>
      </c>
      <c r="V13" s="10" t="s">
        <v>67</v>
      </c>
      <c r="W13" s="10" t="s">
        <v>68</v>
      </c>
      <c r="X13" s="10" t="s">
        <v>69</v>
      </c>
      <c r="Y13" s="10" t="s">
        <v>70</v>
      </c>
      <c r="Z13" s="10" t="s">
        <v>71</v>
      </c>
      <c r="AA13" s="10" t="s">
        <v>72</v>
      </c>
      <c r="AB13" s="10" t="s">
        <v>73</v>
      </c>
      <c r="AC13" s="10" t="s">
        <v>74</v>
      </c>
      <c r="AD13" s="10" t="s">
        <v>75</v>
      </c>
      <c r="AE13" s="10" t="s">
        <v>76</v>
      </c>
      <c r="AF13" s="10" t="s">
        <v>77</v>
      </c>
      <c r="AG13" s="10" t="s">
        <v>78</v>
      </c>
      <c r="AH13" s="10" t="s">
        <v>79</v>
      </c>
      <c r="AI13" s="10" t="s">
        <v>80</v>
      </c>
      <c r="AJ13" s="5"/>
      <c r="AK13" s="5"/>
      <c r="AL13" s="5"/>
      <c r="AM13" s="5"/>
    </row>
    <row r="14" spans="1:40" ht="20.100000000000001" customHeight="1">
      <c r="A14" s="4"/>
      <c r="B14" s="7">
        <v>8</v>
      </c>
      <c r="C14" s="9" t="s">
        <v>81</v>
      </c>
      <c r="D14" s="9" t="s">
        <v>82</v>
      </c>
      <c r="E14" s="9" t="s">
        <v>83</v>
      </c>
      <c r="F14" s="9" t="s">
        <v>84</v>
      </c>
      <c r="G14" s="9" t="s">
        <v>85</v>
      </c>
      <c r="H14" s="9" t="s">
        <v>86</v>
      </c>
      <c r="I14" s="9" t="s">
        <v>87</v>
      </c>
      <c r="J14" s="9" t="s">
        <v>88</v>
      </c>
      <c r="K14" s="9" t="s">
        <v>89</v>
      </c>
      <c r="L14" s="9" t="s">
        <v>90</v>
      </c>
      <c r="M14" s="9" t="s">
        <v>91</v>
      </c>
      <c r="N14" s="9" t="s">
        <v>92</v>
      </c>
      <c r="O14" s="9" t="s">
        <v>93</v>
      </c>
      <c r="P14" s="9" t="s">
        <v>94</v>
      </c>
      <c r="Q14" s="9" t="s">
        <v>95</v>
      </c>
      <c r="R14" s="9" t="s">
        <v>96</v>
      </c>
      <c r="S14" s="22"/>
      <c r="T14" s="9" t="s">
        <v>97</v>
      </c>
      <c r="U14" s="9" t="s">
        <v>98</v>
      </c>
      <c r="V14" s="9" t="s">
        <v>99</v>
      </c>
      <c r="W14" s="9" t="s">
        <v>100</v>
      </c>
      <c r="X14" s="9" t="s">
        <v>101</v>
      </c>
      <c r="Y14" s="9" t="s">
        <v>102</v>
      </c>
      <c r="Z14" s="9" t="s">
        <v>103</v>
      </c>
      <c r="AA14" s="9" t="s">
        <v>104</v>
      </c>
      <c r="AB14" s="9" t="s">
        <v>105</v>
      </c>
      <c r="AC14" s="9" t="s">
        <v>106</v>
      </c>
      <c r="AD14" s="9" t="s">
        <v>107</v>
      </c>
      <c r="AE14" s="9" t="s">
        <v>108</v>
      </c>
      <c r="AF14" s="9" t="s">
        <v>109</v>
      </c>
      <c r="AG14" s="9" t="s">
        <v>110</v>
      </c>
      <c r="AH14" s="9" t="s">
        <v>111</v>
      </c>
      <c r="AI14" s="9" t="s">
        <v>112</v>
      </c>
      <c r="AJ14" s="7">
        <v>8</v>
      </c>
      <c r="AK14" s="5"/>
      <c r="AL14" s="5"/>
      <c r="AM14" s="5"/>
    </row>
    <row r="15" spans="1:40" ht="20.100000000000001" customHeight="1">
      <c r="A15" s="4"/>
      <c r="B15" s="5"/>
      <c r="C15" s="10" t="s">
        <v>113</v>
      </c>
      <c r="D15" s="10" t="s">
        <v>114</v>
      </c>
      <c r="E15" s="10" t="s">
        <v>115</v>
      </c>
      <c r="F15" s="10" t="s">
        <v>116</v>
      </c>
      <c r="G15" s="10" t="s">
        <v>117</v>
      </c>
      <c r="H15" s="10" t="s">
        <v>118</v>
      </c>
      <c r="I15" s="10" t="s">
        <v>119</v>
      </c>
      <c r="J15" s="10" t="s">
        <v>120</v>
      </c>
      <c r="K15" s="10" t="s">
        <v>121</v>
      </c>
      <c r="L15" s="10" t="s">
        <v>122</v>
      </c>
      <c r="M15" s="10" t="s">
        <v>123</v>
      </c>
      <c r="N15" s="10" t="s">
        <v>124</v>
      </c>
      <c r="O15" s="10" t="s">
        <v>125</v>
      </c>
      <c r="P15" s="10" t="s">
        <v>126</v>
      </c>
      <c r="Q15" s="10" t="s">
        <v>127</v>
      </c>
      <c r="R15" s="10" t="s">
        <v>128</v>
      </c>
      <c r="S15" s="22"/>
      <c r="T15" s="10" t="s">
        <v>129</v>
      </c>
      <c r="U15" s="10" t="s">
        <v>130</v>
      </c>
      <c r="V15" s="10" t="s">
        <v>131</v>
      </c>
      <c r="W15" s="10" t="s">
        <v>132</v>
      </c>
      <c r="X15" s="10" t="s">
        <v>133</v>
      </c>
      <c r="Y15" s="10" t="s">
        <v>134</v>
      </c>
      <c r="Z15" s="10" t="s">
        <v>135</v>
      </c>
      <c r="AA15" s="10" t="s">
        <v>136</v>
      </c>
      <c r="AB15" s="10" t="s">
        <v>137</v>
      </c>
      <c r="AC15" s="18" t="s">
        <v>502</v>
      </c>
      <c r="AD15" s="18" t="s">
        <v>503</v>
      </c>
      <c r="AE15" s="18" t="s">
        <v>504</v>
      </c>
      <c r="AF15" s="18" t="s">
        <v>505</v>
      </c>
      <c r="AG15" s="18" t="s">
        <v>506</v>
      </c>
      <c r="AH15" s="18" t="s">
        <v>507</v>
      </c>
      <c r="AI15" s="10" t="s">
        <v>138</v>
      </c>
      <c r="AJ15" s="5"/>
      <c r="AK15" s="5"/>
      <c r="AL15" s="5"/>
      <c r="AM15" s="5"/>
    </row>
    <row r="16" spans="1:40" ht="20.100000000000001" customHeight="1">
      <c r="A16" s="4"/>
      <c r="B16" s="7">
        <v>9</v>
      </c>
      <c r="C16" s="9" t="s">
        <v>139</v>
      </c>
      <c r="D16" s="9" t="s">
        <v>140</v>
      </c>
      <c r="E16" s="9" t="s">
        <v>141</v>
      </c>
      <c r="F16" s="9" t="s">
        <v>142</v>
      </c>
      <c r="G16" s="9" t="s">
        <v>143</v>
      </c>
      <c r="H16" s="9" t="s">
        <v>144</v>
      </c>
      <c r="I16" s="9" t="s">
        <v>145</v>
      </c>
      <c r="J16" s="9" t="s">
        <v>146</v>
      </c>
      <c r="K16" s="9" t="s">
        <v>147</v>
      </c>
      <c r="L16" s="9" t="s">
        <v>148</v>
      </c>
      <c r="M16" s="9" t="s">
        <v>149</v>
      </c>
      <c r="N16" s="9" t="s">
        <v>150</v>
      </c>
      <c r="O16" s="9" t="s">
        <v>151</v>
      </c>
      <c r="P16" s="9" t="s">
        <v>152</v>
      </c>
      <c r="Q16" s="9" t="s">
        <v>153</v>
      </c>
      <c r="R16" s="9" t="s">
        <v>154</v>
      </c>
      <c r="S16" s="22"/>
      <c r="T16" s="9" t="s">
        <v>155</v>
      </c>
      <c r="U16" s="9" t="s">
        <v>156</v>
      </c>
      <c r="V16" s="9" t="s">
        <v>157</v>
      </c>
      <c r="W16" s="9" t="s">
        <v>158</v>
      </c>
      <c r="X16" s="9" t="s">
        <v>159</v>
      </c>
      <c r="Y16" s="9" t="s">
        <v>160</v>
      </c>
      <c r="Z16" s="9" t="s">
        <v>161</v>
      </c>
      <c r="AA16" s="9" t="s">
        <v>162</v>
      </c>
      <c r="AB16" s="9" t="s">
        <v>163</v>
      </c>
      <c r="AC16" s="9" t="s">
        <v>164</v>
      </c>
      <c r="AD16" s="9" t="s">
        <v>165</v>
      </c>
      <c r="AE16" s="9" t="s">
        <v>166</v>
      </c>
      <c r="AF16" s="9" t="s">
        <v>167</v>
      </c>
      <c r="AG16" s="9" t="s">
        <v>168</v>
      </c>
      <c r="AH16" s="9" t="s">
        <v>169</v>
      </c>
      <c r="AI16" s="9" t="s">
        <v>170</v>
      </c>
      <c r="AJ16" s="7">
        <v>9</v>
      </c>
      <c r="AK16" s="5"/>
      <c r="AL16" s="5"/>
      <c r="AM16" s="5"/>
    </row>
    <row r="17" spans="1:39" ht="20.100000000000001" customHeight="1">
      <c r="A17" s="4"/>
      <c r="B17" s="5"/>
      <c r="C17" s="10" t="s">
        <v>171</v>
      </c>
      <c r="D17" s="10" t="s">
        <v>172</v>
      </c>
      <c r="E17" s="10" t="s">
        <v>173</v>
      </c>
      <c r="F17" s="10" t="s">
        <v>174</v>
      </c>
      <c r="G17" s="10" t="s">
        <v>175</v>
      </c>
      <c r="H17" s="10" t="s">
        <v>176</v>
      </c>
      <c r="I17" s="10" t="s">
        <v>177</v>
      </c>
      <c r="J17" s="10" t="s">
        <v>178</v>
      </c>
      <c r="K17" s="10" t="s">
        <v>179</v>
      </c>
      <c r="L17" s="10" t="s">
        <v>180</v>
      </c>
      <c r="M17" s="10" t="s">
        <v>181</v>
      </c>
      <c r="N17" s="10" t="s">
        <v>182</v>
      </c>
      <c r="O17" s="10" t="s">
        <v>183</v>
      </c>
      <c r="P17" s="10" t="s">
        <v>184</v>
      </c>
      <c r="Q17" s="10" t="s">
        <v>185</v>
      </c>
      <c r="R17" s="10" t="s">
        <v>186</v>
      </c>
      <c r="S17" s="22"/>
      <c r="T17" s="10" t="s">
        <v>187</v>
      </c>
      <c r="U17" s="10" t="s">
        <v>188</v>
      </c>
      <c r="V17" s="10" t="s">
        <v>189</v>
      </c>
      <c r="W17" s="10" t="s">
        <v>190</v>
      </c>
      <c r="X17" s="10" t="s">
        <v>191</v>
      </c>
      <c r="Y17" s="10" t="s">
        <v>192</v>
      </c>
      <c r="Z17" s="10" t="s">
        <v>193</v>
      </c>
      <c r="AA17" s="10" t="s">
        <v>194</v>
      </c>
      <c r="AB17" s="10" t="s">
        <v>195</v>
      </c>
      <c r="AC17" s="10" t="s">
        <v>196</v>
      </c>
      <c r="AD17" s="10" t="s">
        <v>197</v>
      </c>
      <c r="AE17" s="10" t="s">
        <v>198</v>
      </c>
      <c r="AF17" s="10" t="s">
        <v>199</v>
      </c>
      <c r="AG17" s="10" t="s">
        <v>200</v>
      </c>
      <c r="AH17" s="10" t="s">
        <v>201</v>
      </c>
      <c r="AI17" s="10" t="s">
        <v>202</v>
      </c>
      <c r="AJ17" s="5"/>
      <c r="AK17" s="5"/>
      <c r="AL17" s="5"/>
      <c r="AM17" s="5"/>
    </row>
    <row r="18" spans="1:39" ht="20.100000000000001" customHeight="1">
      <c r="A18" s="4"/>
      <c r="B18" s="7">
        <v>10</v>
      </c>
      <c r="C18" s="9" t="s">
        <v>203</v>
      </c>
      <c r="D18" s="9" t="s">
        <v>204</v>
      </c>
      <c r="E18" s="9" t="s">
        <v>205</v>
      </c>
      <c r="F18" s="9" t="s">
        <v>206</v>
      </c>
      <c r="G18" s="9" t="s">
        <v>207</v>
      </c>
      <c r="H18" s="9" t="s">
        <v>208</v>
      </c>
      <c r="I18" s="9" t="s">
        <v>209</v>
      </c>
      <c r="J18" s="9" t="s">
        <v>210</v>
      </c>
      <c r="K18" s="9" t="s">
        <v>211</v>
      </c>
      <c r="L18" s="9" t="s">
        <v>212</v>
      </c>
      <c r="M18" s="9" t="s">
        <v>213</v>
      </c>
      <c r="N18" s="9" t="s">
        <v>214</v>
      </c>
      <c r="O18" s="9" t="s">
        <v>215</v>
      </c>
      <c r="P18" s="9" t="s">
        <v>216</v>
      </c>
      <c r="Q18" s="9" t="s">
        <v>217</v>
      </c>
      <c r="R18" s="9" t="s">
        <v>218</v>
      </c>
      <c r="S18" s="22"/>
      <c r="T18" s="9" t="s">
        <v>219</v>
      </c>
      <c r="U18" s="9" t="s">
        <v>220</v>
      </c>
      <c r="V18" s="9" t="s">
        <v>221</v>
      </c>
      <c r="W18" s="9" t="s">
        <v>222</v>
      </c>
      <c r="X18" s="9" t="s">
        <v>223</v>
      </c>
      <c r="Y18" s="9" t="s">
        <v>224</v>
      </c>
      <c r="Z18" s="9" t="s">
        <v>225</v>
      </c>
      <c r="AA18" s="9" t="s">
        <v>226</v>
      </c>
      <c r="AB18" s="9" t="s">
        <v>227</v>
      </c>
      <c r="AC18" s="9" t="s">
        <v>228</v>
      </c>
      <c r="AD18" s="9" t="s">
        <v>229</v>
      </c>
      <c r="AE18" s="9" t="s">
        <v>230</v>
      </c>
      <c r="AF18" s="9" t="s">
        <v>231</v>
      </c>
      <c r="AG18" s="9" t="s">
        <v>232</v>
      </c>
      <c r="AH18" s="9" t="s">
        <v>233</v>
      </c>
      <c r="AI18" s="9" t="s">
        <v>234</v>
      </c>
      <c r="AJ18" s="7">
        <v>10</v>
      </c>
      <c r="AK18" s="4"/>
      <c r="AL18" s="4"/>
      <c r="AM18" s="4"/>
    </row>
    <row r="19" spans="1:39" ht="20.100000000000001" customHeight="1">
      <c r="A19" s="4"/>
      <c r="B19" s="5"/>
      <c r="C19" s="10" t="s">
        <v>235</v>
      </c>
      <c r="D19" s="10" t="s">
        <v>236</v>
      </c>
      <c r="E19" s="10" t="s">
        <v>237</v>
      </c>
      <c r="F19" s="10" t="s">
        <v>238</v>
      </c>
      <c r="G19" s="10" t="s">
        <v>239</v>
      </c>
      <c r="H19" s="10" t="s">
        <v>240</v>
      </c>
      <c r="I19" s="10" t="s">
        <v>241</v>
      </c>
      <c r="J19" s="10" t="s">
        <v>242</v>
      </c>
      <c r="K19" s="10" t="s">
        <v>243</v>
      </c>
      <c r="L19" s="10" t="s">
        <v>244</v>
      </c>
      <c r="M19" s="10" t="s">
        <v>245</v>
      </c>
      <c r="N19" s="10" t="s">
        <v>246</v>
      </c>
      <c r="O19" s="10" t="s">
        <v>247</v>
      </c>
      <c r="P19" s="10" t="s">
        <v>248</v>
      </c>
      <c r="Q19" s="10" t="s">
        <v>249</v>
      </c>
      <c r="R19" s="10" t="s">
        <v>250</v>
      </c>
      <c r="S19" s="22"/>
      <c r="T19" s="10" t="s">
        <v>251</v>
      </c>
      <c r="U19" s="10" t="s">
        <v>252</v>
      </c>
      <c r="V19" s="10" t="s">
        <v>253</v>
      </c>
      <c r="W19" s="10" t="s">
        <v>254</v>
      </c>
      <c r="X19" s="10" t="s">
        <v>255</v>
      </c>
      <c r="Y19" s="10" t="s">
        <v>256</v>
      </c>
      <c r="Z19" s="10" t="s">
        <v>257</v>
      </c>
      <c r="AA19" s="10" t="s">
        <v>258</v>
      </c>
      <c r="AB19" s="10" t="s">
        <v>259</v>
      </c>
      <c r="AC19" s="10" t="s">
        <v>260</v>
      </c>
      <c r="AD19" s="10" t="s">
        <v>261</v>
      </c>
      <c r="AE19" s="10" t="s">
        <v>262</v>
      </c>
      <c r="AF19" s="10" t="s">
        <v>263</v>
      </c>
      <c r="AG19" s="10" t="s">
        <v>264</v>
      </c>
      <c r="AH19" s="10" t="s">
        <v>265</v>
      </c>
      <c r="AI19" s="10" t="s">
        <v>266</v>
      </c>
      <c r="AJ19" s="5"/>
      <c r="AK19" s="4"/>
      <c r="AL19" s="4"/>
      <c r="AM19" s="4"/>
    </row>
    <row r="20" spans="1:39" ht="20.100000000000001" customHeight="1">
      <c r="A20" s="4"/>
      <c r="B20" s="7">
        <v>11</v>
      </c>
      <c r="C20" s="9" t="s">
        <v>267</v>
      </c>
      <c r="D20" s="9" t="s">
        <v>268</v>
      </c>
      <c r="E20" s="9" t="s">
        <v>269</v>
      </c>
      <c r="F20" s="9" t="s">
        <v>270</v>
      </c>
      <c r="G20" s="9" t="s">
        <v>271</v>
      </c>
      <c r="H20" s="9" t="s">
        <v>272</v>
      </c>
      <c r="I20" s="9" t="s">
        <v>273</v>
      </c>
      <c r="J20" s="9" t="s">
        <v>274</v>
      </c>
      <c r="K20" s="9" t="s">
        <v>275</v>
      </c>
      <c r="L20" s="9" t="s">
        <v>276</v>
      </c>
      <c r="M20" s="9" t="s">
        <v>277</v>
      </c>
      <c r="N20" s="9" t="s">
        <v>278</v>
      </c>
      <c r="O20" s="9" t="s">
        <v>279</v>
      </c>
      <c r="P20" s="9" t="s">
        <v>280</v>
      </c>
      <c r="Q20" s="9" t="s">
        <v>281</v>
      </c>
      <c r="R20" s="9" t="s">
        <v>282</v>
      </c>
      <c r="S20" s="22"/>
      <c r="T20" s="9" t="s">
        <v>448</v>
      </c>
      <c r="U20" s="9" t="s">
        <v>450</v>
      </c>
      <c r="V20" s="9" t="s">
        <v>451</v>
      </c>
      <c r="W20" s="9" t="s">
        <v>452</v>
      </c>
      <c r="X20" s="9" t="s">
        <v>453</v>
      </c>
      <c r="Y20" s="9" t="s">
        <v>454</v>
      </c>
      <c r="Z20" s="9" t="s">
        <v>455</v>
      </c>
      <c r="AA20" s="9" t="s">
        <v>456</v>
      </c>
      <c r="AB20" s="9" t="s">
        <v>457</v>
      </c>
      <c r="AC20" s="9" t="s">
        <v>458</v>
      </c>
      <c r="AD20" s="9" t="s">
        <v>459</v>
      </c>
      <c r="AE20" s="9" t="s">
        <v>460</v>
      </c>
      <c r="AF20" s="9" t="s">
        <v>461</v>
      </c>
      <c r="AG20" s="9" t="s">
        <v>462</v>
      </c>
      <c r="AH20" s="9" t="s">
        <v>463</v>
      </c>
      <c r="AI20" s="9" t="s">
        <v>464</v>
      </c>
      <c r="AJ20" s="7">
        <v>11</v>
      </c>
      <c r="AK20" s="4"/>
      <c r="AL20" s="4"/>
      <c r="AM20" s="4"/>
    </row>
    <row r="21" spans="1:39" ht="20.100000000000001" customHeight="1">
      <c r="A21" s="4"/>
      <c r="B21" s="5"/>
      <c r="C21" s="10" t="s">
        <v>283</v>
      </c>
      <c r="D21" s="10" t="s">
        <v>284</v>
      </c>
      <c r="E21" s="10" t="s">
        <v>285</v>
      </c>
      <c r="F21" s="10" t="s">
        <v>286</v>
      </c>
      <c r="G21" s="10" t="s">
        <v>287</v>
      </c>
      <c r="H21" s="10" t="s">
        <v>288</v>
      </c>
      <c r="I21" s="10" t="s">
        <v>289</v>
      </c>
      <c r="J21" s="10" t="s">
        <v>290</v>
      </c>
      <c r="K21" s="10" t="s">
        <v>291</v>
      </c>
      <c r="L21" s="10" t="s">
        <v>292</v>
      </c>
      <c r="M21" s="10" t="s">
        <v>293</v>
      </c>
      <c r="N21" s="10" t="s">
        <v>294</v>
      </c>
      <c r="O21" s="10" t="s">
        <v>295</v>
      </c>
      <c r="P21" s="10" t="s">
        <v>296</v>
      </c>
      <c r="Q21" s="10" t="s">
        <v>297</v>
      </c>
      <c r="R21" s="10" t="s">
        <v>298</v>
      </c>
      <c r="S21" s="22"/>
      <c r="T21" s="10" t="s">
        <v>449</v>
      </c>
      <c r="U21" s="10" t="s">
        <v>299</v>
      </c>
      <c r="V21" s="10" t="s">
        <v>300</v>
      </c>
      <c r="W21" s="10" t="s">
        <v>301</v>
      </c>
      <c r="X21" s="10" t="s">
        <v>302</v>
      </c>
      <c r="Y21" s="10" t="s">
        <v>303</v>
      </c>
      <c r="Z21" s="10" t="s">
        <v>304</v>
      </c>
      <c r="AA21" s="10" t="s">
        <v>305</v>
      </c>
      <c r="AB21" s="10" t="s">
        <v>306</v>
      </c>
      <c r="AC21" s="10" t="s">
        <v>307</v>
      </c>
      <c r="AD21" s="10" t="s">
        <v>308</v>
      </c>
      <c r="AE21" s="10" t="s">
        <v>309</v>
      </c>
      <c r="AF21" s="10" t="s">
        <v>310</v>
      </c>
      <c r="AG21" s="10" t="s">
        <v>311</v>
      </c>
      <c r="AH21" s="10" t="s">
        <v>312</v>
      </c>
      <c r="AI21" s="10" t="s">
        <v>345</v>
      </c>
      <c r="AJ21" s="5"/>
      <c r="AK21" s="4"/>
      <c r="AL21" s="4"/>
      <c r="AM21" s="4"/>
    </row>
    <row r="22" spans="1:39" ht="18.75">
      <c r="A22" s="4"/>
      <c r="B22" s="7">
        <v>12</v>
      </c>
      <c r="C22" s="9" t="s">
        <v>313</v>
      </c>
      <c r="D22" s="9" t="s">
        <v>314</v>
      </c>
      <c r="E22" s="9" t="s">
        <v>315</v>
      </c>
      <c r="F22" s="9" t="s">
        <v>316</v>
      </c>
      <c r="G22" s="9" t="s">
        <v>317</v>
      </c>
      <c r="H22" s="9" t="s">
        <v>318</v>
      </c>
      <c r="I22" s="9" t="s">
        <v>319</v>
      </c>
      <c r="J22" s="9" t="s">
        <v>320</v>
      </c>
      <c r="K22" s="9" t="s">
        <v>321</v>
      </c>
      <c r="L22" s="9" t="s">
        <v>322</v>
      </c>
      <c r="M22" s="9" t="s">
        <v>323</v>
      </c>
      <c r="N22" s="9" t="s">
        <v>324</v>
      </c>
      <c r="O22" s="9" t="s">
        <v>325</v>
      </c>
      <c r="P22" s="9" t="s">
        <v>326</v>
      </c>
      <c r="Q22" s="9" t="s">
        <v>327</v>
      </c>
      <c r="R22" s="9" t="s">
        <v>328</v>
      </c>
      <c r="S22" s="22"/>
      <c r="T22" s="9" t="s">
        <v>466</v>
      </c>
      <c r="U22" s="9" t="s">
        <v>467</v>
      </c>
      <c r="V22" s="9" t="s">
        <v>468</v>
      </c>
      <c r="W22" s="9" t="s">
        <v>469</v>
      </c>
      <c r="X22" s="9" t="s">
        <v>470</v>
      </c>
      <c r="Y22" s="9" t="s">
        <v>471</v>
      </c>
      <c r="Z22" s="9" t="s">
        <v>472</v>
      </c>
      <c r="AA22" s="9" t="s">
        <v>473</v>
      </c>
      <c r="AB22" s="9" t="s">
        <v>474</v>
      </c>
      <c r="AC22" s="9" t="s">
        <v>475</v>
      </c>
      <c r="AD22" s="9" t="s">
        <v>476</v>
      </c>
      <c r="AE22" s="9" t="s">
        <v>478</v>
      </c>
      <c r="AF22" s="9" t="s">
        <v>479</v>
      </c>
      <c r="AG22" s="9" t="s">
        <v>480</v>
      </c>
      <c r="AH22" s="9" t="s">
        <v>481</v>
      </c>
      <c r="AI22" s="9" t="s">
        <v>482</v>
      </c>
      <c r="AJ22" s="7">
        <v>12</v>
      </c>
      <c r="AK22" s="4"/>
      <c r="AL22" s="4"/>
      <c r="AM22" s="4"/>
    </row>
    <row r="23" spans="1:39" ht="18.75">
      <c r="A23" s="4"/>
      <c r="B23" s="5"/>
      <c r="C23" s="10" t="s">
        <v>329</v>
      </c>
      <c r="D23" s="10" t="s">
        <v>330</v>
      </c>
      <c r="E23" s="10" t="s">
        <v>331</v>
      </c>
      <c r="F23" s="10" t="s">
        <v>332</v>
      </c>
      <c r="G23" s="10" t="s">
        <v>333</v>
      </c>
      <c r="H23" s="10" t="s">
        <v>334</v>
      </c>
      <c r="I23" s="10" t="s">
        <v>335</v>
      </c>
      <c r="J23" s="10" t="s">
        <v>336</v>
      </c>
      <c r="K23" s="10" t="s">
        <v>337</v>
      </c>
      <c r="L23" s="10" t="s">
        <v>338</v>
      </c>
      <c r="M23" s="10" t="s">
        <v>339</v>
      </c>
      <c r="N23" s="10" t="s">
        <v>340</v>
      </c>
      <c r="O23" s="10" t="s">
        <v>341</v>
      </c>
      <c r="P23" s="10" t="s">
        <v>342</v>
      </c>
      <c r="Q23" s="10" t="s">
        <v>343</v>
      </c>
      <c r="R23" s="10" t="s">
        <v>344</v>
      </c>
      <c r="S23" s="22"/>
      <c r="T23" s="10" t="s">
        <v>465</v>
      </c>
      <c r="U23" s="10" t="s">
        <v>346</v>
      </c>
      <c r="V23" s="10" t="s">
        <v>347</v>
      </c>
      <c r="W23" s="10" t="s">
        <v>348</v>
      </c>
      <c r="X23" s="10" t="s">
        <v>349</v>
      </c>
      <c r="Y23" s="10" t="s">
        <v>350</v>
      </c>
      <c r="Z23" s="10" t="s">
        <v>351</v>
      </c>
      <c r="AA23" s="10" t="s">
        <v>352</v>
      </c>
      <c r="AB23" s="10" t="s">
        <v>353</v>
      </c>
      <c r="AC23" s="10" t="s">
        <v>354</v>
      </c>
      <c r="AD23" s="10" t="s">
        <v>355</v>
      </c>
      <c r="AE23" s="10" t="s">
        <v>477</v>
      </c>
      <c r="AF23" s="10" t="s">
        <v>356</v>
      </c>
      <c r="AG23" s="10" t="s">
        <v>357</v>
      </c>
      <c r="AH23" s="10" t="s">
        <v>358</v>
      </c>
      <c r="AI23" s="10" t="s">
        <v>391</v>
      </c>
      <c r="AJ23" s="5"/>
      <c r="AK23" s="4"/>
      <c r="AL23" s="4"/>
      <c r="AM23" s="4"/>
    </row>
    <row r="24" spans="1:39" ht="18.75">
      <c r="A24" s="4"/>
      <c r="B24" s="7">
        <v>13</v>
      </c>
      <c r="C24" s="9" t="s">
        <v>359</v>
      </c>
      <c r="D24" s="9" t="s">
        <v>360</v>
      </c>
      <c r="E24" s="9" t="s">
        <v>361</v>
      </c>
      <c r="F24" s="9" t="s">
        <v>362</v>
      </c>
      <c r="G24" s="9" t="s">
        <v>363</v>
      </c>
      <c r="H24" s="9" t="s">
        <v>364</v>
      </c>
      <c r="I24" s="9" t="s">
        <v>365</v>
      </c>
      <c r="J24" s="9" t="s">
        <v>366</v>
      </c>
      <c r="K24" s="9" t="s">
        <v>367</v>
      </c>
      <c r="L24" s="9" t="s">
        <v>368</v>
      </c>
      <c r="M24" s="9" t="s">
        <v>369</v>
      </c>
      <c r="N24" s="9" t="s">
        <v>370</v>
      </c>
      <c r="O24" s="9" t="s">
        <v>371</v>
      </c>
      <c r="P24" s="9" t="s">
        <v>372</v>
      </c>
      <c r="Q24" s="9" t="s">
        <v>373</v>
      </c>
      <c r="R24" s="9" t="s">
        <v>374</v>
      </c>
      <c r="S24" s="22"/>
      <c r="T24" s="9" t="s">
        <v>483</v>
      </c>
      <c r="U24" s="9" t="s">
        <v>484</v>
      </c>
      <c r="V24" s="9" t="s">
        <v>485</v>
      </c>
      <c r="W24" s="9" t="s">
        <v>486</v>
      </c>
      <c r="X24" s="9" t="s">
        <v>487</v>
      </c>
      <c r="Y24" s="9" t="s">
        <v>488</v>
      </c>
      <c r="Z24" s="9" t="s">
        <v>489</v>
      </c>
      <c r="AA24" s="9" t="s">
        <v>490</v>
      </c>
      <c r="AB24" s="9" t="s">
        <v>491</v>
      </c>
      <c r="AC24" s="9" t="s">
        <v>492</v>
      </c>
      <c r="AD24" s="9" t="s">
        <v>493</v>
      </c>
      <c r="AE24" s="9" t="s">
        <v>494</v>
      </c>
      <c r="AF24" s="9" t="s">
        <v>495</v>
      </c>
      <c r="AG24" s="9" t="s">
        <v>496</v>
      </c>
      <c r="AH24" s="9" t="s">
        <v>497</v>
      </c>
      <c r="AI24" s="9" t="s">
        <v>498</v>
      </c>
      <c r="AJ24" s="7">
        <v>13</v>
      </c>
      <c r="AK24" s="4"/>
      <c r="AL24" s="4"/>
      <c r="AM24" s="4"/>
    </row>
    <row r="25" spans="1:39" ht="18.75">
      <c r="A25" s="4"/>
      <c r="B25" s="5"/>
      <c r="C25" s="10" t="s">
        <v>375</v>
      </c>
      <c r="D25" s="10" t="s">
        <v>376</v>
      </c>
      <c r="E25" s="10" t="s">
        <v>377</v>
      </c>
      <c r="F25" s="10" t="s">
        <v>378</v>
      </c>
      <c r="G25" s="10" t="s">
        <v>379</v>
      </c>
      <c r="H25" s="10" t="s">
        <v>380</v>
      </c>
      <c r="I25" s="10" t="s">
        <v>381</v>
      </c>
      <c r="J25" s="10" t="s">
        <v>382</v>
      </c>
      <c r="K25" s="10" t="s">
        <v>383</v>
      </c>
      <c r="L25" s="10" t="s">
        <v>384</v>
      </c>
      <c r="M25" s="10" t="s">
        <v>385</v>
      </c>
      <c r="N25" s="10" t="s">
        <v>386</v>
      </c>
      <c r="O25" s="10" t="s">
        <v>387</v>
      </c>
      <c r="P25" s="10" t="s">
        <v>388</v>
      </c>
      <c r="Q25" s="10" t="s">
        <v>389</v>
      </c>
      <c r="R25" s="10" t="s">
        <v>390</v>
      </c>
      <c r="S25" s="22"/>
      <c r="T25" s="10" t="s">
        <v>392</v>
      </c>
      <c r="U25" s="10" t="s">
        <v>393</v>
      </c>
      <c r="V25" s="10" t="s">
        <v>394</v>
      </c>
      <c r="W25" s="10" t="s">
        <v>395</v>
      </c>
      <c r="X25" s="10" t="s">
        <v>396</v>
      </c>
      <c r="Y25" s="10" t="s">
        <v>397</v>
      </c>
      <c r="Z25" s="10" t="s">
        <v>398</v>
      </c>
      <c r="AA25" s="10" t="s">
        <v>399</v>
      </c>
      <c r="AB25" s="10" t="s">
        <v>400</v>
      </c>
      <c r="AC25" s="10" t="s">
        <v>117</v>
      </c>
      <c r="AD25" s="10" t="s">
        <v>401</v>
      </c>
      <c r="AE25" s="10" t="s">
        <v>402</v>
      </c>
      <c r="AF25" s="10" t="s">
        <v>403</v>
      </c>
      <c r="AG25" s="10" t="s">
        <v>404</v>
      </c>
      <c r="AH25" s="10" t="s">
        <v>405</v>
      </c>
      <c r="AI25" s="10" t="s">
        <v>438</v>
      </c>
      <c r="AJ25" s="5"/>
      <c r="AK25" s="4"/>
      <c r="AL25" s="4"/>
      <c r="AM25" s="4"/>
    </row>
    <row r="26" spans="1:39" ht="18.75">
      <c r="A26" s="4"/>
      <c r="B26" s="7">
        <v>14</v>
      </c>
      <c r="C26" s="9" t="s">
        <v>406</v>
      </c>
      <c r="D26" s="9" t="s">
        <v>407</v>
      </c>
      <c r="E26" s="9" t="s">
        <v>408</v>
      </c>
      <c r="F26" s="9" t="s">
        <v>409</v>
      </c>
      <c r="G26" s="9" t="s">
        <v>410</v>
      </c>
      <c r="H26" s="9" t="s">
        <v>411</v>
      </c>
      <c r="I26" s="9" t="s">
        <v>412</v>
      </c>
      <c r="J26" s="9" t="s">
        <v>413</v>
      </c>
      <c r="K26" s="9" t="s">
        <v>414</v>
      </c>
      <c r="L26" s="9" t="s">
        <v>415</v>
      </c>
      <c r="M26" s="9" t="s">
        <v>416</v>
      </c>
      <c r="N26" s="9" t="s">
        <v>417</v>
      </c>
      <c r="O26" s="9" t="s">
        <v>418</v>
      </c>
      <c r="P26" s="9" t="s">
        <v>419</v>
      </c>
      <c r="Q26" s="9" t="s">
        <v>420</v>
      </c>
      <c r="R26" s="9" t="s">
        <v>421</v>
      </c>
      <c r="S26" s="22"/>
      <c r="T26" s="9" t="s">
        <v>499</v>
      </c>
      <c r="U26" s="9" t="s">
        <v>500</v>
      </c>
      <c r="V26" s="9" t="s">
        <v>501</v>
      </c>
      <c r="W26" s="17" t="s">
        <v>508</v>
      </c>
      <c r="X26" s="17" t="s">
        <v>509</v>
      </c>
      <c r="Y26" s="17" t="s">
        <v>510</v>
      </c>
      <c r="Z26" s="17" t="s">
        <v>511</v>
      </c>
      <c r="AA26" s="17" t="s">
        <v>512</v>
      </c>
      <c r="AB26" s="17"/>
      <c r="AC26" s="17"/>
      <c r="AD26" s="9"/>
      <c r="AE26" s="9"/>
      <c r="AF26" s="9"/>
      <c r="AG26" s="9"/>
      <c r="AH26" s="9"/>
      <c r="AI26" s="9"/>
      <c r="AJ26" s="7">
        <v>14</v>
      </c>
      <c r="AK26" s="4"/>
      <c r="AL26" s="4"/>
      <c r="AM26" s="4"/>
    </row>
    <row r="27" spans="1:39" ht="18.75">
      <c r="A27" s="4"/>
      <c r="B27" s="5"/>
      <c r="C27" s="10" t="s">
        <v>422</v>
      </c>
      <c r="D27" s="10" t="s">
        <v>423</v>
      </c>
      <c r="E27" s="10" t="s">
        <v>424</v>
      </c>
      <c r="F27" s="10" t="s">
        <v>425</v>
      </c>
      <c r="G27" s="10" t="s">
        <v>426</v>
      </c>
      <c r="H27" s="10" t="s">
        <v>427</v>
      </c>
      <c r="I27" s="10" t="s">
        <v>428</v>
      </c>
      <c r="J27" s="10" t="s">
        <v>429</v>
      </c>
      <c r="K27" s="10" t="s">
        <v>430</v>
      </c>
      <c r="L27" s="10" t="s">
        <v>431</v>
      </c>
      <c r="M27" s="10" t="s">
        <v>432</v>
      </c>
      <c r="N27" s="10" t="s">
        <v>433</v>
      </c>
      <c r="O27" s="10" t="s">
        <v>434</v>
      </c>
      <c r="P27" s="10" t="s">
        <v>435</v>
      </c>
      <c r="Q27" s="10" t="s">
        <v>436</v>
      </c>
      <c r="R27" s="10" t="s">
        <v>437</v>
      </c>
      <c r="S27" s="22"/>
      <c r="T27" s="10" t="s">
        <v>439</v>
      </c>
      <c r="U27" s="10" t="s">
        <v>440</v>
      </c>
      <c r="V27" s="10" t="s">
        <v>441</v>
      </c>
      <c r="W27" s="18" t="s">
        <v>513</v>
      </c>
      <c r="X27" s="18" t="s">
        <v>514</v>
      </c>
      <c r="Y27" s="18" t="s">
        <v>515</v>
      </c>
      <c r="Z27" s="18" t="s">
        <v>516</v>
      </c>
      <c r="AA27" s="18" t="s">
        <v>517</v>
      </c>
      <c r="AB27" s="18"/>
      <c r="AC27" s="18"/>
      <c r="AD27" s="10"/>
      <c r="AE27" s="10"/>
      <c r="AF27" s="10"/>
      <c r="AG27" s="10"/>
      <c r="AH27" s="10"/>
      <c r="AI27" s="10"/>
      <c r="AJ27" s="5"/>
      <c r="AK27" s="4"/>
      <c r="AL27" s="4"/>
      <c r="AM27" s="4"/>
    </row>
    <row r="28" spans="1:39" ht="24.95" customHeight="1">
      <c r="A28" s="4"/>
      <c r="B28" s="7">
        <v>15</v>
      </c>
      <c r="C28" s="36" t="s">
        <v>443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22"/>
      <c r="T28" s="44" t="s">
        <v>442</v>
      </c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8"/>
      <c r="AJ28" s="7">
        <v>15</v>
      </c>
      <c r="AK28" s="4"/>
      <c r="AL28" s="4"/>
      <c r="AM28" s="4"/>
    </row>
    <row r="29" spans="1:39" ht="24.95" customHeight="1">
      <c r="A29" s="4"/>
      <c r="B29" s="7">
        <v>16</v>
      </c>
      <c r="C29" s="3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40"/>
      <c r="S29" s="22"/>
      <c r="T29" s="39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40"/>
      <c r="AJ29" s="7">
        <v>16</v>
      </c>
      <c r="AK29" s="4"/>
      <c r="AL29" s="4"/>
      <c r="AM29" s="4"/>
    </row>
    <row r="30" spans="1:39" ht="24.95" customHeight="1">
      <c r="A30" s="4"/>
      <c r="B30" s="7">
        <v>17</v>
      </c>
      <c r="C30" s="3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40"/>
      <c r="S30" s="22"/>
      <c r="T30" s="39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40"/>
      <c r="AJ30" s="7">
        <v>17</v>
      </c>
      <c r="AK30" s="4"/>
      <c r="AL30" s="4"/>
      <c r="AM30" s="4"/>
    </row>
    <row r="31" spans="1:39" ht="24.95" customHeight="1">
      <c r="A31" s="4"/>
      <c r="B31" s="7">
        <v>18</v>
      </c>
      <c r="C31" s="3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40"/>
      <c r="S31" s="22"/>
      <c r="T31" s="39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40"/>
      <c r="AJ31" s="7">
        <v>18</v>
      </c>
      <c r="AK31" s="4"/>
      <c r="AL31" s="4"/>
      <c r="AM31" s="4"/>
    </row>
    <row r="32" spans="1:39" ht="24.95" customHeight="1">
      <c r="A32" s="4"/>
      <c r="B32" s="7">
        <v>19</v>
      </c>
      <c r="C32" s="3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40"/>
      <c r="S32" s="22"/>
      <c r="T32" s="39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40"/>
      <c r="AJ32" s="7">
        <v>19</v>
      </c>
      <c r="AK32" s="4"/>
      <c r="AL32" s="4"/>
      <c r="AM32" s="4"/>
    </row>
    <row r="33" spans="1:39" ht="24.95" customHeight="1">
      <c r="A33" s="4"/>
      <c r="B33" s="7">
        <v>20</v>
      </c>
      <c r="C33" s="3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40"/>
      <c r="S33" s="22"/>
      <c r="T33" s="39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40"/>
      <c r="AJ33" s="7">
        <v>20</v>
      </c>
      <c r="AK33" s="4"/>
      <c r="AL33" s="4"/>
      <c r="AM33" s="4"/>
    </row>
    <row r="34" spans="1:39" ht="24.95" customHeight="1">
      <c r="A34" s="4"/>
      <c r="B34" s="7">
        <v>21</v>
      </c>
      <c r="C34" s="3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40"/>
      <c r="S34" s="22"/>
      <c r="T34" s="39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40"/>
      <c r="AJ34" s="7">
        <v>21</v>
      </c>
      <c r="AK34" s="4"/>
      <c r="AL34" s="4"/>
      <c r="AM34" s="4"/>
    </row>
    <row r="35" spans="1:39" ht="24.95" customHeight="1">
      <c r="A35" s="4"/>
      <c r="B35" s="7">
        <v>22</v>
      </c>
      <c r="C35" s="3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40"/>
      <c r="S35" s="22"/>
      <c r="T35" s="39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40"/>
      <c r="AJ35" s="7">
        <v>22</v>
      </c>
      <c r="AK35" s="4"/>
      <c r="AL35" s="4"/>
      <c r="AM35" s="4"/>
    </row>
    <row r="36" spans="1:39" ht="24.95" customHeight="1">
      <c r="A36" s="4"/>
      <c r="B36" s="7">
        <v>23</v>
      </c>
      <c r="C36" s="39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40"/>
      <c r="S36" s="22"/>
      <c r="T36" s="39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40"/>
      <c r="AJ36" s="7">
        <v>23</v>
      </c>
      <c r="AK36" s="4"/>
      <c r="AL36" s="4"/>
      <c r="AM36" s="4"/>
    </row>
    <row r="37" spans="1:39" ht="24.95" customHeight="1">
      <c r="A37" s="4"/>
      <c r="B37" s="7">
        <v>24</v>
      </c>
      <c r="C37" s="39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40"/>
      <c r="S37" s="22"/>
      <c r="T37" s="39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40"/>
      <c r="AJ37" s="7">
        <v>24</v>
      </c>
      <c r="AK37" s="4"/>
      <c r="AL37" s="4"/>
      <c r="AM37" s="4"/>
    </row>
    <row r="38" spans="1:39" ht="24.95" customHeight="1">
      <c r="A38" s="4"/>
      <c r="B38" s="7">
        <v>25</v>
      </c>
      <c r="C38" s="41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/>
      <c r="S38" s="22"/>
      <c r="T38" s="41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3"/>
      <c r="AJ38" s="7">
        <v>25</v>
      </c>
      <c r="AK38" s="4"/>
      <c r="AL38" s="4"/>
      <c r="AM38" s="4"/>
    </row>
    <row r="39" spans="1:39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4"/>
      <c r="AL39" s="4"/>
      <c r="AM39" s="4"/>
    </row>
    <row r="40" spans="1:39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4"/>
      <c r="AL40" s="4"/>
      <c r="AM40" s="4"/>
    </row>
    <row r="41" spans="1:39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4"/>
      <c r="AL41" s="4"/>
      <c r="AM41" s="4"/>
    </row>
    <row r="42" spans="1:39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4"/>
      <c r="AL42" s="4"/>
      <c r="AM42" s="4"/>
    </row>
    <row r="43" spans="1:39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4"/>
      <c r="AL43" s="4"/>
      <c r="AM43" s="4"/>
    </row>
    <row r="44" spans="1:39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4"/>
      <c r="AL44" s="4"/>
      <c r="AM44" s="4"/>
    </row>
    <row r="45" spans="1:39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4"/>
      <c r="AL45" s="4"/>
      <c r="AM45" s="4"/>
    </row>
    <row r="46" spans="1:39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4"/>
      <c r="AL46" s="4"/>
      <c r="AM46" s="4"/>
    </row>
    <row r="47" spans="1:39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4"/>
      <c r="AL47" s="4"/>
      <c r="AM47" s="4"/>
    </row>
    <row r="48" spans="1:39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4"/>
      <c r="AL48" s="4"/>
      <c r="AM48" s="4"/>
    </row>
    <row r="49" spans="1:39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4"/>
      <c r="AL49" s="4"/>
      <c r="AM49" s="4"/>
    </row>
    <row r="50" spans="1:39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1:39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1:3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</sheetData>
  <mergeCells count="7">
    <mergeCell ref="H1:AD1"/>
    <mergeCell ref="S5:S38"/>
    <mergeCell ref="F2:AF4"/>
    <mergeCell ref="C6:R11"/>
    <mergeCell ref="T6:AI11"/>
    <mergeCell ref="C28:R38"/>
    <mergeCell ref="T28:AI3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7" sqref="A7"/>
    </sheetView>
  </sheetViews>
  <sheetFormatPr defaultRowHeight="14.25"/>
  <sheetData>
    <row r="1" spans="1:2">
      <c r="A1" s="3" t="s">
        <v>11</v>
      </c>
      <c r="B1">
        <v>20</v>
      </c>
    </row>
    <row r="2" spans="1:2">
      <c r="A2" s="3" t="s">
        <v>0</v>
      </c>
      <c r="B2">
        <v>30</v>
      </c>
    </row>
    <row r="3" spans="1:2">
      <c r="A3" s="3" t="s">
        <v>12</v>
      </c>
      <c r="B3">
        <v>10</v>
      </c>
    </row>
    <row r="4" spans="1:2">
      <c r="A4" s="3" t="s">
        <v>7</v>
      </c>
      <c r="B4">
        <v>20</v>
      </c>
    </row>
    <row r="5" spans="1:2">
      <c r="A5" s="3" t="s">
        <v>8</v>
      </c>
      <c r="B5">
        <v>20</v>
      </c>
    </row>
    <row r="6" spans="1:2">
      <c r="A6" s="3" t="s">
        <v>1</v>
      </c>
      <c r="B6">
        <v>20</v>
      </c>
    </row>
    <row r="7" spans="1:2">
      <c r="A7" s="2" t="s">
        <v>2</v>
      </c>
      <c r="B7">
        <v>30</v>
      </c>
    </row>
    <row r="8" spans="1:2">
      <c r="A8" s="3" t="s">
        <v>15</v>
      </c>
      <c r="B8">
        <v>20</v>
      </c>
    </row>
    <row r="9" spans="1:2">
      <c r="A9" s="3" t="s">
        <v>14</v>
      </c>
      <c r="B9">
        <v>30</v>
      </c>
    </row>
    <row r="10" spans="1:2">
      <c r="A10" s="2" t="s">
        <v>3</v>
      </c>
      <c r="B10">
        <v>5</v>
      </c>
    </row>
    <row r="11" spans="1:2">
      <c r="A11" s="3" t="s">
        <v>4</v>
      </c>
      <c r="B11">
        <v>10</v>
      </c>
    </row>
    <row r="12" spans="1:2">
      <c r="A12" s="3" t="s">
        <v>10</v>
      </c>
      <c r="B12">
        <v>30</v>
      </c>
    </row>
    <row r="13" spans="1:2">
      <c r="A13" s="3" t="s">
        <v>9</v>
      </c>
      <c r="B13">
        <v>10</v>
      </c>
    </row>
    <row r="14" spans="1:2">
      <c r="A14" s="3" t="s">
        <v>16</v>
      </c>
      <c r="B14">
        <v>20</v>
      </c>
    </row>
    <row r="15" spans="1:2">
      <c r="A15" s="3" t="s">
        <v>5</v>
      </c>
      <c r="B15">
        <v>20</v>
      </c>
    </row>
    <row r="16" spans="1:2">
      <c r="A16" s="3" t="s">
        <v>13</v>
      </c>
      <c r="B16">
        <v>10</v>
      </c>
    </row>
    <row r="17" spans="1:2">
      <c r="A17" s="2" t="s">
        <v>6</v>
      </c>
      <c r="B17">
        <v>0</v>
      </c>
    </row>
    <row r="18" spans="1:2">
      <c r="B18">
        <f>SUM(B1:B17)</f>
        <v>305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张仕吉</cp:lastModifiedBy>
  <dcterms:created xsi:type="dcterms:W3CDTF">2008-09-11T17:22:52Z</dcterms:created>
  <dcterms:modified xsi:type="dcterms:W3CDTF">2017-06-13T03:12:37Z</dcterms:modified>
</cp:coreProperties>
</file>